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<sst xmlns="http://schemas.openxmlformats.org/spreadsheetml/2006/main" count="51" uniqueCount="43">
  <si>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</si>
  <si>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</si>
  <si>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</si>
  <si>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</si>
  <si>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</si>
  <si>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</si>
  <si>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</si>
  <si>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</si>
  <si>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</si>
  <si>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</si>
  <si>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</si>
  <si>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</si>
  <si>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</si>
  <si>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</si>
  <si>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</si>
  <si>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</si>
  <si>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</si>
  <si>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</si>
  <si>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</si>
  <si>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</si>
  <si>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</si>
  <si>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</si>
  <si>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</si>
  <si>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</si>
  <si>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</si>
  <si>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</si>
  <si>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</si>
  <si>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</si>
  <si>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</si>
  <si>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</si>
  <si>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</si>
  <si>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</si>
  <si>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</si>
  <si>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печенье</t>
  </si>
  <si>
    <t>салат из свежей помидоровов</t>
  </si>
  <si>
    <t>зефир</t>
  </si>
  <si>
    <t>чай с лимоном</t>
  </si>
  <si>
    <t>фрукт</t>
  </si>
  <si>
    <t>мандарин</t>
  </si>
  <si>
    <t>каша пшенная молочная</t>
  </si>
  <si>
    <t>щи из свежей капусты</t>
  </si>
  <si>
    <t>каша гречневая с гуляшом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</si>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</sst>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A2D4FC4-7C1C-48C3-89D7-1F9E998C52F5}" diskRevisions="1" revisionId="911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AE7BFE09-5FC4-41F0-926C-464C2F92E27D}" dateTime="2025-06-01T20:08:40" maxSheetId="2" userName="МКОУ Савченская ООШ" r:id="rId51" minRId="865" maxRId="884">
    <sheetIdMap count="1">
      <sheetId val="1"/>
    </sheetIdMap>
  </header>
  <header guid="{F9F2A57A-0A84-49BF-871A-B0EF8605EEF8}" dateTime="2025-06-01T20:21:37" maxSheetId="2" userName="МКОУ Савченская ООШ" r:id="rId52" minRId="885" maxRId="909">
    <sheetIdMap count="1">
      <sheetId val="1"/>
    </sheetIdMap>
  </header>
  <header guid="{BA2D4FC4-7C1C-48C3-89D7-1F9E998C52F5}" dateTime="2025-06-01T20:50:04" maxSheetId="2" userName="МКОУ Савченская ООШ" r:id="rId53" minRId="910" maxRId="9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C11">
      <v>209</v>
    </oc>
    <nc r="C11" t="inlineStr">
      <is>
        <t xml:space="preserve"> </t>
      </is>
    </nc>
  </rcc>
  <rcc rId="866" sId="1">
    <oc r="D11" t="inlineStr">
      <is>
        <t>Суп картофельный с фрикадельками</t>
      </is>
    </oc>
    <nc r="D11" t="inlineStr">
      <is>
        <t xml:space="preserve"> </t>
      </is>
    </nc>
  </rcc>
  <rcc rId="867" sId="1">
    <oc r="D12" t="inlineStr">
      <is>
        <t>рис отварной с рыбой</t>
      </is>
    </oc>
    <nc r="D12" t="inlineStr">
      <is>
        <t xml:space="preserve"> </t>
      </is>
    </nc>
  </rcc>
  <rcc rId="868" sId="1">
    <oc r="C12">
      <v>457</v>
    </oc>
    <nc r="C12" t="inlineStr">
      <is>
        <t xml:space="preserve"> </t>
      </is>
    </nc>
  </rcc>
  <rcc rId="869" sId="1">
    <oc r="D4" t="inlineStr">
      <is>
        <t>сырники со сгущённым молоком</t>
      </is>
    </oc>
    <nc r="D4" t="inlineStr">
      <is>
        <t xml:space="preserve"> </t>
      </is>
    </nc>
  </rcc>
  <rcc rId="870" sId="1">
    <oc r="C4">
      <v>231</v>
    </oc>
    <nc r="C4" t="inlineStr">
      <is>
        <t xml:space="preserve"> </t>
      </is>
    </nc>
  </rcc>
  <rcc rId="871" sId="1">
    <oc r="C5">
      <v>397</v>
    </oc>
    <nc r="C5">
      <v>377</v>
    </nc>
  </rcc>
  <rcc rId="872" sId="1">
    <oc r="D5" t="inlineStr">
      <is>
        <t>какао</t>
      </is>
    </oc>
    <nc r="D5" t="inlineStr">
      <is>
        <t>чай с лимоном</t>
      </is>
    </nc>
  </rcc>
  <rcc rId="873" sId="1" numFmtId="4">
    <oc r="G5">
      <v>178</v>
    </oc>
    <nc r="G5">
      <v>42</v>
    </nc>
  </rcc>
  <rcc rId="874" sId="1" numFmtId="4">
    <oc r="H5">
      <v>5</v>
    </oc>
    <nc r="H5">
      <v>0</v>
    </nc>
  </rcc>
  <rcc rId="875" sId="1" numFmtId="4">
    <oc r="I5">
      <v>4</v>
    </oc>
    <nc r="I5">
      <v>0</v>
    </nc>
  </rcc>
  <rcc rId="876" sId="1" numFmtId="4">
    <oc r="J5">
      <v>44</v>
    </oc>
    <nc r="J5">
      <v>10</v>
    </nc>
  </rcc>
  <rcc rId="877" sId="1">
    <oc r="B7" t="inlineStr">
      <is>
        <t>сладость</t>
      </is>
    </oc>
    <nc r="B7" t="inlineStr">
      <is>
        <t>фрукт</t>
      </is>
    </nc>
  </rcc>
  <rcc rId="878" sId="1">
    <oc r="C7">
      <v>963</v>
    </oc>
    <nc r="C7">
      <v>14</v>
    </nc>
  </rcc>
  <rcc rId="879" sId="1">
    <oc r="D7" t="inlineStr">
      <is>
        <t>шоколад</t>
      </is>
    </oc>
    <nc r="D7" t="inlineStr">
      <is>
        <t>печенье</t>
      </is>
    </nc>
  </rcc>
  <rcc rId="880" sId="1" numFmtId="4">
    <oc r="E7">
      <v>20</v>
    </oc>
    <nc r="E7">
      <v>60</v>
    </nc>
  </rcc>
  <rcc rId="881" sId="1" numFmtId="4">
    <oc r="G7">
      <v>120</v>
    </oc>
    <nc r="G7">
      <v>296</v>
    </nc>
  </rcc>
  <rcc rId="882" sId="1" numFmtId="4">
    <oc r="H7">
      <v>0.3</v>
    </oc>
    <nc r="H7">
      <v>5</v>
    </nc>
  </rcc>
  <rcc rId="883" sId="1" numFmtId="4">
    <oc r="I7">
      <v>0.3</v>
    </oc>
    <nc r="I7">
      <v>14.4</v>
    </nc>
  </rcc>
  <rcc rId="884" sId="1" numFmtId="4">
    <oc r="J7">
      <v>3</v>
    </oc>
    <nc r="J7">
      <v>37.799999999999997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" sId="1" xfDxf="1" dxf="1">
    <oc r="C17">
      <v>14</v>
    </oc>
    <nc r="C17">
      <v>399</v>
    </nc>
    <ndxf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6" sId="1" xfDxf="1" dxf="1">
    <oc r="D17" t="inlineStr">
      <is>
        <t>печенье</t>
      </is>
    </oc>
    <nc r="D17" t="inlineStr">
      <is>
        <t>мандарин</t>
      </is>
    </nc>
    <ndxf>
      <fill>
        <patternFill patternType="solid">
          <bgColor theme="5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7" sId="1" xfDxf="1" dxf="1" numFmtId="4">
    <oc r="E17">
      <v>60</v>
    </oc>
    <nc r="E17">
      <v>150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88" sId="1" xfDxf="1" dxf="1" numFmtId="4">
    <oc r="G17">
      <v>296</v>
    </oc>
    <nc r="G17">
      <v>57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9" sId="1" xfDxf="1" dxf="1" numFmtId="4">
    <oc r="H17">
      <v>5</v>
    </oc>
    <nc r="H17">
      <v>1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0" sId="1" xfDxf="1" dxf="1" numFmtId="4">
    <oc r="I17">
      <v>14.4</v>
    </oc>
    <nc r="I17">
      <v>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1" sId="1" xfDxf="1" dxf="1" numFmtId="4">
    <oc r="J17">
      <v>37.799999999999997</v>
    </oc>
    <nc r="J17">
      <v>11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2" sId="1">
    <oc r="D4" t="inlineStr">
      <is>
        <t xml:space="preserve"> </t>
      </is>
    </oc>
    <nc r="D4" t="inlineStr">
      <is>
        <t>каша пшенная молочная</t>
      </is>
    </nc>
  </rcc>
  <rcc rId="893" sId="1">
    <oc r="D11" t="inlineStr">
      <is>
        <t xml:space="preserve"> </t>
      </is>
    </oc>
    <nc r="D11" t="inlineStr">
      <is>
        <t>щи из свежей капусты</t>
      </is>
    </nc>
  </rcc>
  <rcc rId="894" sId="1">
    <oc r="D12" t="inlineStr">
      <is>
        <t xml:space="preserve"> </t>
      </is>
    </oc>
    <nc r="D12" t="inlineStr">
      <is>
        <t>каша гречневая с гуляшом</t>
      </is>
    </nc>
  </rcc>
  <rcc rId="895" sId="1">
    <oc r="C4" t="inlineStr">
      <is>
        <t xml:space="preserve"> </t>
      </is>
    </oc>
    <nc r="C4">
      <v>68</v>
    </nc>
  </rcc>
  <rcc rId="896" sId="1" numFmtId="4">
    <oc r="H4">
      <v>25</v>
    </oc>
    <nc r="H4">
      <v>7</v>
    </nc>
  </rcc>
  <rcc rId="897" sId="1" numFmtId="4">
    <oc r="I4">
      <v>10</v>
    </oc>
    <nc r="I4">
      <v>11</v>
    </nc>
  </rcc>
  <rcc rId="898" sId="1" numFmtId="4">
    <oc r="J4">
      <v>0</v>
    </oc>
    <nc r="J4">
      <v>26</v>
    </nc>
  </rcc>
  <rcc rId="899" sId="1" numFmtId="4">
    <oc r="G4">
      <v>120</v>
    </oc>
    <nc r="G4">
      <v>225</v>
    </nc>
  </rcc>
  <rcc rId="900" sId="1">
    <oc r="C11" t="inlineStr">
      <is>
        <t xml:space="preserve"> </t>
      </is>
    </oc>
    <nc r="C11">
      <v>196</v>
    </nc>
  </rcc>
  <rcc rId="901" sId="1" numFmtId="4">
    <oc r="G11">
      <v>139</v>
    </oc>
    <nc r="G11">
      <v>115</v>
    </nc>
  </rcc>
  <rcc rId="902" sId="1" numFmtId="4">
    <oc r="H11">
      <v>6.64</v>
    </oc>
    <nc r="H11">
      <v>2</v>
    </nc>
  </rcc>
  <rcc rId="903" sId="1" numFmtId="4">
    <oc r="I11">
      <v>5.18</v>
    </oc>
    <nc r="I11">
      <v>8</v>
    </nc>
  </rcc>
  <rcc rId="904" sId="1" numFmtId="4">
    <oc r="J11">
      <v>15.44</v>
    </oc>
    <nc r="J11">
      <v>9</v>
    </nc>
  </rcc>
  <rcc rId="905" sId="1">
    <oc r="C12" t="inlineStr">
      <is>
        <t xml:space="preserve"> </t>
      </is>
    </oc>
    <nc r="C12">
      <v>768</v>
    </nc>
  </rcc>
  <rcc rId="906" sId="1" numFmtId="4">
    <oc r="G12">
      <v>250</v>
    </oc>
    <nc r="G12">
      <v>383</v>
    </nc>
  </rcc>
  <rcc rId="907" sId="1" numFmtId="4">
    <oc r="H12">
      <v>18</v>
    </oc>
    <nc r="H12">
      <v>17</v>
    </nc>
  </rcc>
  <rcc rId="908" sId="1" numFmtId="4">
    <oc r="I12">
      <v>10</v>
    </oc>
    <nc r="I12">
      <v>17</v>
    </nc>
  </rcc>
  <rcc rId="909" sId="1" numFmtId="4">
    <oc r="J12">
      <v>43</v>
    </oc>
    <nc r="J12">
      <v>49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11" sId="1" numFmtId="19">
    <nc r="J1">
      <v>45828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42</v>
      </c>
      <c r="G1" s="6"/>
      <c r="H1" t="s">
        <v>21</v>
      </c>
      <c r="I1" t="s">
        <v>1</v>
      </c>
      <c r="J1" s="27">
        <v>45828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68</v>
      </c>
      <c r="D4" s="9" t="s">
        <v>39</v>
      </c>
      <c r="E4" s="10">
        <v>200</v>
      </c>
      <c r="F4" s="10"/>
      <c r="G4" s="10">
        <v>225</v>
      </c>
      <c r="H4" s="10">
        <v>7</v>
      </c>
      <c r="I4" s="10">
        <v>11</v>
      </c>
      <c r="J4" s="11">
        <v>26</v>
      </c>
    </row>
    <row r="5" spans="1:11" x14ac:dyDescent="0.25">
      <c r="A5" s="2"/>
      <c r="B5" s="14" t="s">
        <v>11</v>
      </c>
      <c r="C5" s="15">
        <v>377</v>
      </c>
      <c r="D5" s="16" t="s">
        <v>36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37</v>
      </c>
      <c r="C7" s="15">
        <v>14</v>
      </c>
      <c r="D7" s="16" t="s">
        <v>33</v>
      </c>
      <c r="E7" s="17">
        <v>60</v>
      </c>
      <c r="F7" s="17"/>
      <c r="G7" s="17">
        <v>296</v>
      </c>
      <c r="H7" s="17">
        <v>5</v>
      </c>
      <c r="I7" s="17">
        <v>14.4</v>
      </c>
      <c r="J7" s="19">
        <v>37.799999999999997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710</v>
      </c>
      <c r="F9" s="29" t="s">
        <v>21</v>
      </c>
      <c r="G9" s="29">
        <f>SUM(G4:G8)</f>
        <v>784.1</v>
      </c>
      <c r="H9" s="29">
        <f>SUM(H4:H8)</f>
        <v>15.03</v>
      </c>
      <c r="I9" s="29">
        <f>SUM(I4:I8)</f>
        <v>35</v>
      </c>
      <c r="J9" s="29">
        <f>SUM(J4:J8)</f>
        <v>94.24</v>
      </c>
    </row>
    <row r="10" spans="1:11" x14ac:dyDescent="0.25">
      <c r="A10" s="2" t="s">
        <v>12</v>
      </c>
      <c r="B10" s="22" t="s">
        <v>13</v>
      </c>
      <c r="C10" s="23">
        <v>58</v>
      </c>
      <c r="D10" s="30" t="s">
        <v>34</v>
      </c>
      <c r="E10" s="31">
        <v>125</v>
      </c>
      <c r="F10" s="31"/>
      <c r="G10" s="31">
        <v>100</v>
      </c>
      <c r="H10" s="31">
        <v>1</v>
      </c>
      <c r="I10" s="31">
        <v>8</v>
      </c>
      <c r="J10" s="32">
        <v>6</v>
      </c>
    </row>
    <row r="11" spans="1:11" x14ac:dyDescent="0.25">
      <c r="A11" s="2"/>
      <c r="B11" s="14" t="s">
        <v>14</v>
      </c>
      <c r="C11" s="15">
        <v>196</v>
      </c>
      <c r="D11" s="24" t="s">
        <v>40</v>
      </c>
      <c r="E11" s="20">
        <v>250</v>
      </c>
      <c r="F11" s="20"/>
      <c r="G11" s="20">
        <v>115</v>
      </c>
      <c r="H11" s="20">
        <v>2</v>
      </c>
      <c r="I11" s="20">
        <v>8</v>
      </c>
      <c r="J11" s="25">
        <v>9</v>
      </c>
    </row>
    <row r="12" spans="1:11" x14ac:dyDescent="0.25">
      <c r="A12" s="2"/>
      <c r="B12" s="14" t="s">
        <v>15</v>
      </c>
      <c r="C12" s="15">
        <v>768</v>
      </c>
      <c r="D12" s="24" t="s">
        <v>41</v>
      </c>
      <c r="E12" s="20">
        <v>250</v>
      </c>
      <c r="F12" s="20"/>
      <c r="G12" s="20">
        <v>383</v>
      </c>
      <c r="H12" s="20">
        <v>17</v>
      </c>
      <c r="I12" s="20">
        <v>17</v>
      </c>
      <c r="J12" s="25">
        <v>49</v>
      </c>
    </row>
    <row r="13" spans="1:11" x14ac:dyDescent="0.25">
      <c r="A13" s="2"/>
      <c r="B13" s="14" t="s">
        <v>22</v>
      </c>
      <c r="C13" s="15">
        <v>377</v>
      </c>
      <c r="D13" s="16" t="s">
        <v>36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35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399</v>
      </c>
      <c r="D17" s="16" t="s">
        <v>38</v>
      </c>
      <c r="E17" s="17">
        <v>150</v>
      </c>
      <c r="F17" s="17"/>
      <c r="G17" s="17">
        <v>57</v>
      </c>
      <c r="H17" s="17">
        <v>1</v>
      </c>
      <c r="I17" s="17">
        <v>0</v>
      </c>
      <c r="J17" s="19">
        <v>11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1115</v>
      </c>
      <c r="F18" s="37" t="s">
        <v>31</v>
      </c>
      <c r="G18" s="17">
        <f>SUM(G10:G17)</f>
        <v>1011.1</v>
      </c>
      <c r="H18" s="17">
        <f>SUM(H10:H17)</f>
        <v>26</v>
      </c>
      <c r="I18" s="17">
        <f>SUM(I10:I17)</f>
        <v>34.279999999999994</v>
      </c>
      <c r="J18" s="17">
        <f>SUM(J10:J17)</f>
        <v>142.75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2025-06-01T17:50:04Z</dcterms:modified>
</cp:coreProperties>
</file>