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480" windowWidth="19440" windowHeight="15600"/>
  </bookViews>
  <sheets>
    <sheet name="1" sheetId="1" r:id="rId1"/>
  </sheets>
  <externalReferences>
    <externalReference r:id="rId2"/>
  </externalReferences>
  <calcPr calcId="162913"/>
  <customWorkbookViews>
    <customWorkbookView name="МКОУ Савченская ООШ - Личное представление" guid="{C3D2F1E6-B047-44D3-831F-C38689FFCE78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5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<sst xmlns="http://schemas.openxmlformats.org/spreadsheetml/2006/main" count="48" uniqueCount="40">
  <si>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</si>
  <si>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</si>
  <si>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</si>
  <si>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</si>
  <si>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</si>
  <si>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</si>
  <si>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</si>
  <si>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</si>
  <si>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</si>
  <si>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</si>
  <si>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</si>
  <si>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</si>
  <si>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</si>
  <si>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</si>
  <si>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</si>
  <si>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</si>
  <si>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</si>
  <si>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</si>
  <si>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</si>
  <si>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</si>
  <si>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</si>
  <si>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</si>
  <si>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</si>
  <si>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САВЧЕНСКАЯ  ООШ</t>
  </si>
  <si>
    <t xml:space="preserve"> </t>
  </si>
  <si>
    <t xml:space="preserve">  </t>
  </si>
  <si>
    <t>закускаё</t>
  </si>
  <si>
    <t>фрукты</t>
  </si>
  <si>
    <t>Блинчики со сметаной</t>
  </si>
  <si>
    <t>Чай с сахаром</t>
  </si>
  <si>
    <t>йогурт</t>
  </si>
  <si>
    <t>апельсин</t>
  </si>
  <si>
    <t>салат из свежих огурцов и помидоров</t>
  </si>
  <si>
    <t>суп  гороховый с мясом</t>
  </si>
  <si>
    <t>макароны</t>
  </si>
  <si>
    <t>биточки из мяса курицы</t>
  </si>
  <si>
    <t>кисель фруктовый</t>
  </si>
  <si>
    <t>зефир</t>
  </si>
  <si>
    <t>печенье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</si>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</sst>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50;&#1054;&#1059;%20&#1057;&#1072;&#1074;&#1095;&#1077;&#1085;&#1089;&#1082;&#1072;&#1103;%20&#1054;&#1054;&#1064;/Desktop/&#1052;&#1077;&#1085;&#1102;-&#1083;&#1072;&#1075;&#1077;&#1088;&#1100;-&#1082;&#1072;&#1083;&#1086;&#1088;&#1080;&#1080;/3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64.3</v>
          </cell>
          <cell r="H18">
            <v>1.8</v>
          </cell>
          <cell r="I18">
            <v>0.6</v>
          </cell>
          <cell r="J18">
            <v>12.5</v>
          </cell>
        </row>
        <row r="19">
          <cell r="G19">
            <v>72.400000000000006</v>
          </cell>
          <cell r="H19">
            <v>2.6</v>
          </cell>
          <cell r="I19">
            <v>48</v>
          </cell>
          <cell r="J19">
            <v>1.05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B944ACD-E5EB-4CCF-AC91-DE0F31FDBD10}" diskRevisions="1" revisionId="426" version="9">
  <header guid="{C4901FBD-9477-4387-90A9-233E1FFF61CC}" dateTime="2024-05-29T16:18:55" maxSheetId="2" userName="МКОУ Савченская ООШ" r:id="rId26" minRId="425">
    <sheetIdMap count="1">
      <sheetId val="1"/>
    </sheetIdMap>
  </header>
  <header guid="{1B944ACD-E5EB-4CCF-AC91-DE0F31FDBD10}" dateTime="2024-05-29T16:26:07" maxSheetId="2" userName="МКОУ Савченская ООШ" r:id="rId27" minRId="42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" sId="1" numFmtId="19">
    <oc r="J1">
      <v>45091</v>
    </oc>
    <nc r="J1">
      <v>45456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 numFmtId="19">
    <oc r="J1">
      <v>45456</v>
    </oc>
    <nc r="J1">
      <v>45469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 t="s">
        <v>39</v>
      </c>
      <c r="G1" t="s">
        <v>24</v>
      </c>
      <c r="I1" t="s">
        <v>1</v>
      </c>
      <c r="J1" s="23">
        <v>45469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370.9</v>
      </c>
      <c r="H4" s="15">
        <v>10</v>
      </c>
      <c r="I4" s="15">
        <v>5</v>
      </c>
      <c r="J4" s="16">
        <v>72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8.9</v>
      </c>
      <c r="I5" s="17">
        <v>3</v>
      </c>
      <c r="J5" s="18">
        <v>26</v>
      </c>
    </row>
    <row r="6" spans="1:10" x14ac:dyDescent="0.25">
      <c r="A6" s="7"/>
      <c r="B6" s="1" t="s">
        <v>24</v>
      </c>
      <c r="C6" s="2"/>
      <c r="D6" s="34"/>
      <c r="E6" s="17" t="s">
        <v>24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>
        <v>125</v>
      </c>
      <c r="F7" s="26"/>
      <c r="G7" s="17">
        <v>47.1</v>
      </c>
      <c r="H7" s="17">
        <v>2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27</v>
      </c>
      <c r="C9" s="6"/>
      <c r="D9" s="33" t="s">
        <v>31</v>
      </c>
      <c r="E9" s="15">
        <v>200</v>
      </c>
      <c r="F9" s="25"/>
      <c r="G9" s="15">
        <v>86</v>
      </c>
      <c r="H9" s="15">
        <v>1.8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6" t="s">
        <v>32</v>
      </c>
      <c r="E12" s="21">
        <v>100</v>
      </c>
      <c r="F12" s="28" t="s">
        <v>24</v>
      </c>
      <c r="G12" s="21">
        <v>150.25</v>
      </c>
      <c r="H12" s="21">
        <v>0.79</v>
      </c>
      <c r="I12" s="21">
        <v>15</v>
      </c>
      <c r="J12" s="22">
        <v>3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250</v>
      </c>
      <c r="F13" s="26" t="s">
        <v>25</v>
      </c>
      <c r="G13" s="17">
        <v>216.86</v>
      </c>
      <c r="H13" s="26">
        <v>11.7</v>
      </c>
      <c r="I13" s="26">
        <v>7.32</v>
      </c>
      <c r="J13" s="38">
        <v>17.8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 t="s">
        <v>24</v>
      </c>
      <c r="G14" s="17">
        <v>249.68</v>
      </c>
      <c r="H14" s="26">
        <v>16.64</v>
      </c>
      <c r="I14" s="26">
        <v>15.35</v>
      </c>
      <c r="J14" s="38">
        <v>13.44</v>
      </c>
    </row>
    <row r="15" spans="1:10" x14ac:dyDescent="0.25">
      <c r="A15" s="7"/>
      <c r="B15" s="1" t="s">
        <v>17</v>
      </c>
      <c r="C15" s="2"/>
      <c r="D15" s="34" t="s">
        <v>34</v>
      </c>
      <c r="E15" s="17">
        <v>180</v>
      </c>
      <c r="F15" s="26" t="s">
        <v>24</v>
      </c>
      <c r="G15" s="26">
        <v>239</v>
      </c>
      <c r="H15" s="17">
        <v>6.38</v>
      </c>
      <c r="I15" s="17">
        <v>42.74</v>
      </c>
      <c r="J15" s="18">
        <v>4.53</v>
      </c>
    </row>
    <row r="16" spans="1:10" x14ac:dyDescent="0.25">
      <c r="A16" s="7"/>
      <c r="B16" s="1"/>
      <c r="C16" s="2"/>
      <c r="D16" s="34" t="s">
        <v>36</v>
      </c>
      <c r="E16" s="17">
        <v>200</v>
      </c>
      <c r="F16" s="26" t="s">
        <v>24</v>
      </c>
      <c r="G16" s="26">
        <v>49.6</v>
      </c>
      <c r="H16" s="26"/>
      <c r="I16" s="26"/>
      <c r="J16" s="38">
        <v>15.3</v>
      </c>
    </row>
    <row r="17" spans="1:10" x14ac:dyDescent="0.25">
      <c r="A17" s="7"/>
      <c r="B17" s="1" t="s">
        <v>20</v>
      </c>
      <c r="C17" s="2"/>
      <c r="D17" s="34"/>
      <c r="E17" s="17">
        <v>30</v>
      </c>
      <c r="F17" s="26" t="s">
        <v>24</v>
      </c>
      <c r="G17" s="26">
        <f>'[1]1'!G18</f>
        <v>64.3</v>
      </c>
      <c r="H17" s="26">
        <f>'[1]1'!H18</f>
        <v>1.8</v>
      </c>
      <c r="I17" s="26">
        <f>'[1]1'!I18</f>
        <v>0.6</v>
      </c>
      <c r="J17" s="38">
        <f>'[1]1'!J18</f>
        <v>12.5</v>
      </c>
    </row>
    <row r="18" spans="1:10" x14ac:dyDescent="0.25">
      <c r="A18" s="7"/>
      <c r="B18" s="1" t="s">
        <v>18</v>
      </c>
      <c r="C18" s="2"/>
      <c r="D18" s="34"/>
      <c r="E18" s="17">
        <v>40</v>
      </c>
      <c r="F18" s="26"/>
      <c r="G18" s="26">
        <f>'[1]1'!G19</f>
        <v>72.400000000000006</v>
      </c>
      <c r="H18" s="26">
        <f>'[1]1'!H19</f>
        <v>2.6</v>
      </c>
      <c r="I18" s="26">
        <f>'[1]1'!I19</f>
        <v>48</v>
      </c>
      <c r="J18" s="39">
        <f>'[1]1'!J19</f>
        <v>1.05</v>
      </c>
    </row>
    <row r="19" spans="1:10" x14ac:dyDescent="0.25">
      <c r="A19" s="7"/>
      <c r="B19" s="29"/>
      <c r="C19" s="29"/>
      <c r="D19" s="37" t="s">
        <v>37</v>
      </c>
      <c r="E19" s="30">
        <v>25</v>
      </c>
      <c r="F19" s="31" t="s">
        <v>24</v>
      </c>
      <c r="G19" s="30">
        <v>77.5</v>
      </c>
      <c r="H19" s="30">
        <v>0.25</v>
      </c>
      <c r="I19" s="30">
        <v>0</v>
      </c>
      <c r="J19" s="32">
        <v>20.399999999999999</v>
      </c>
    </row>
    <row r="20" spans="1:10" ht="15.75" thickBot="1" x14ac:dyDescent="0.3">
      <c r="A20" s="8"/>
      <c r="B20" s="9"/>
      <c r="C20" s="9"/>
      <c r="D20" s="35" t="s">
        <v>38</v>
      </c>
      <c r="E20" s="19">
        <v>60</v>
      </c>
      <c r="F20" s="27"/>
      <c r="G20" s="19">
        <v>295.95</v>
      </c>
      <c r="H20" s="19">
        <v>4.8</v>
      </c>
      <c r="I20" s="19">
        <v>14</v>
      </c>
      <c r="J20" s="20">
        <v>38</v>
      </c>
    </row>
    <row r="21" spans="1:10" x14ac:dyDescent="0.25">
      <c r="G21" s="40"/>
    </row>
  </sheetData>
  <customSheetViews>
    <customSheetView guid="{C3D2F1E6-B047-44D3-831F-C38689FFCE78}" showGridLines="0" showRowCol="0">
      <selection activeCell="G1" sqref="G1"/>
      <pageMargins left="0.25" right="0.25" top="0.75" bottom="0.75" header="0.3" footer="0.3"/>
      <pageSetup paperSize="9" orientation="landscape" r:id="rId1"/>
    </customSheetView>
    <customSheetView guid="{466D271A-CC83-40C7-84C3-4F2074F962B6}" showGridLines="0" showRowCol="0">
      <selection activeCell="H13" sqref="H13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2023-03-13T07:27:37Z</cp:lastPrinted>
  <dcterms:created xsi:type="dcterms:W3CDTF">2015-06-05T18:19:34Z</dcterms:created>
  <dcterms:modified xsi:type="dcterms:W3CDTF">2024-05-29T13:26:07Z</dcterms:modified>
</cp:coreProperties>
</file>